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1932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<sst xmlns="http://schemas.openxmlformats.org/spreadsheetml/2006/main" count="173" uniqueCount="124">
  <si>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</si>
  <si>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</si>
  <si>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</si>
  <si>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</si>
  <si>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</si>
  <si>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</si>
  <si>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</si>
  <si>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</si>
  <si>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</si>
  <si>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</si>
  <si>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</si>
  <si>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</si>
  <si>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</si>
  <si>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</si>
  <si>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</si>
  <si>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</si>
  <si>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</si>
  <si>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</si>
  <si>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</si>
  <si>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</si>
  <si>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</si>
  <si>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</si>
  <si>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</si>
  <si>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</si>
  <si>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</si>
  <si>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</si>
  <si>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</si>
  <si>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</si>
  <si>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</si>
  <si>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</si>
  <si>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</si>
  <si>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</si>
  <si>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</si>
  <si>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</si>
  <si>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</si>
  <si>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</si>
  <si>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</si>
  <si>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</si>
  <si>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</si>
  <si>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</si>
  <si>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</si>
  <si>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</si>
  <si>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</si>
  <si>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</si>
  <si>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</si>
  <si>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</si>
  <si>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</si>
  <si>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</si>
  <si>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</si>
  <si>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</si>
  <si>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</si>
  <si>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</si>
  <si>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</si>
  <si>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</si>
  <si>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</si>
  <si>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</si>
  <si>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</si>
  <si>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</si>
  <si>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</si>
  <si>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</si>
  <si>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</si>
  <si>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</si>
  <si>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</si>
  <si>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</si>
  <si>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</si>
  <si>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</si>
  <si>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</si>
  <si>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</si>
  <si>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</si>
  <si>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</si>
  <si>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</si>
  <si>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</si>
  <si>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</si>
  <si>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</si>
  <si>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</si>
  <si>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</si>
  <si>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</si>
  <si>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</si>
  <si>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</si>
  <si>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</si>
  <si>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</si>
  <si>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</si>
  <si>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</si>
  <si>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</si>
  <si>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</si>
  <si>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</si>
  <si>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</si>
  <si>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</si>
  <si>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</si>
  <si>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</si>
  <si>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</si>
  <si>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</si>
  <si>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</si>
  <si>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</si>
  <si>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</si>
  <si>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</si>
  <si>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</si>
  <si>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</si>
  <si>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 klub  Rusin</t>
  </si>
  <si>
    <t>Rusin</t>
  </si>
  <si>
    <t>Ruski  Krstur</t>
  </si>
  <si>
    <t>M.  Tita  80</t>
  </si>
  <si>
    <t>08857865</t>
  </si>
  <si>
    <t>104433612</t>
  </si>
  <si>
    <t>840-31765763-04</t>
  </si>
  <si>
    <t>STSV</t>
  </si>
  <si>
    <t>makik@neobee.net</t>
  </si>
  <si>
    <t>APR  BS 12985  2012  15 05 2012</t>
  </si>
  <si>
    <t>Sportsko udruženje</t>
  </si>
  <si>
    <t>Stonoteniski savez Vojvodine</t>
  </si>
  <si>
    <t>Dragan  Kovačević</t>
  </si>
  <si>
    <t>40</t>
  </si>
  <si>
    <t>20</t>
  </si>
  <si>
    <t>0</t>
  </si>
  <si>
    <t>1</t>
  </si>
  <si>
    <t>Redovni</t>
  </si>
  <si>
    <t>Sr.  Fronta 31 Ruski  Krstur</t>
  </si>
  <si>
    <t>16 07 2022</t>
  </si>
  <si>
    <t>325-9500500168190-26 OTP banka</t>
  </si>
  <si>
    <t>069373610,2  Dragan  Kovačević</t>
  </si>
  <si>
    <t>nema</t>
  </si>
  <si>
    <t>40 redovnih</t>
  </si>
  <si>
    <t>2012.</t>
  </si>
  <si>
    <t>Južnobačka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</si>
</sst>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8" zoomScale="80" zoomScaleSheetLayoutView="80" workbookViewId="0">
      <selection activeCell="C41" sqref="C4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118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119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120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109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40913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121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122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116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123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120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117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110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F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 klub  Rusin</v>
      </c>
      <c r="C2" s="25" t="str">
        <f>Sheet1!C4</f>
        <v>Rusin</v>
      </c>
      <c r="D2" s="25" t="str">
        <f>Sheet1!C5</f>
        <v>Ruski  Krstur</v>
      </c>
      <c r="E2" s="25" t="str">
        <f>Sheet1!C6</f>
        <v>M.  Tita  80</v>
      </c>
      <c r="F2" s="25" t="str">
        <f>Sheet1!C7</f>
        <v>08857865</v>
      </c>
      <c r="G2" s="25" t="str">
        <f>Sheet1!C8</f>
        <v>104433612</v>
      </c>
      <c r="H2" s="25" t="str">
        <f>Sheet1!C9</f>
        <v>325-9500500168190-26 OTP banka</v>
      </c>
      <c r="I2" s="25" t="str">
        <f>Sheet1!C10</f>
        <v>840-31765763-04</v>
      </c>
      <c r="J2" s="25" t="str">
        <f>Sheet1!C11</f>
        <v>069373610,2  Dragan  Kovačević</v>
      </c>
      <c r="K2" s="25" t="str">
        <f>Sheet1!C12</f>
        <v>STSV</v>
      </c>
      <c r="L2" s="25" t="str">
        <f>Sheet1!C13</f>
        <v>makik@neobee.net</v>
      </c>
      <c r="M2" s="25" t="str">
        <f>Sheet1!C14</f>
        <v>nema</v>
      </c>
      <c r="N2" s="25" t="str">
        <f>Sheet1!C15</f>
        <v>APR  BS 12985  2012  15 05 2012</v>
      </c>
      <c r="O2" s="25" t="str">
        <f>Sheet1!C16</f>
        <v>Sportsko udruženje</v>
      </c>
      <c r="P2" s="25" t="str">
        <f>Sheet1!C17</f>
        <v>Stonoteniski savez Vojvodine</v>
      </c>
      <c r="Q2" s="14">
        <f>Sheet1!C18</f>
        <v>40913</v>
      </c>
      <c r="R2" s="25" t="str">
        <f>Sheet1!C19</f>
        <v>Dragan  Kovačević</v>
      </c>
      <c r="S2" s="25">
        <f>Sheet1!C20</f>
        <v>0</v>
      </c>
      <c r="T2" s="25" t="str">
        <f>Sheet1!C21</f>
        <v>40</v>
      </c>
      <c r="U2" s="25" t="str">
        <f>Sheet1!C22</f>
        <v>20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0</v>
      </c>
      <c r="AB2" s="25" t="str">
        <f>Sheet1!C29</f>
        <v>40 redovnih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2012.</v>
      </c>
      <c r="AG2" s="25" t="str">
        <f>Sheet1!C34</f>
        <v>Redovni</v>
      </c>
      <c r="AH2" s="25">
        <f>Sheet1!C35</f>
        <v>0</v>
      </c>
      <c r="AI2" s="25">
        <f>Sheet1!C36</f>
        <v>0</v>
      </c>
      <c r="AJ2" s="25">
        <f>Sheet1!C37</f>
        <v>0</v>
      </c>
      <c r="AK2" s="25" t="str">
        <f>Sheet1!C38</f>
        <v>Sr.  Fronta 31 Ruski  Krstur</v>
      </c>
      <c r="AL2" s="46" t="str">
        <f>Sheet1!C39</f>
        <v>Južnobačka liga</v>
      </c>
      <c r="AM2" s="47" t="str">
        <f>Sheet1!C40</f>
        <v>nema</v>
      </c>
      <c r="AN2" s="47" t="str">
        <f>Sheet1!C41</f>
        <v>Dragan  Kovačević</v>
      </c>
      <c r="AO2" s="48" t="str">
        <f>Sheet1!C42</f>
        <v>16 07 2022</v>
      </c>
      <c r="AP2" s="48" t="str">
        <f>Sheet1!C44</f>
        <v>Dragan  Kovačević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 klub  Rusin</v>
      </c>
      <c r="C2" s="14" t="str">
        <f>sve!C2</f>
        <v>Rusin</v>
      </c>
      <c r="D2" s="14" t="str">
        <f>sve!D2</f>
        <v>Ruski  Krstur</v>
      </c>
      <c r="E2" s="14" t="str">
        <f>sve!E2</f>
        <v>M.  Tita  80</v>
      </c>
      <c r="F2" s="14" t="str">
        <f>sve!F2</f>
        <v>08857865</v>
      </c>
      <c r="G2" s="14" t="str">
        <f>sve!G2</f>
        <v>104433612</v>
      </c>
      <c r="H2" s="14" t="str">
        <f>sve!H2</f>
        <v>325-9500500168190-26 OTP banka</v>
      </c>
      <c r="I2" s="14" t="str">
        <f>sve!I2</f>
        <v>840-31765763-04</v>
      </c>
      <c r="J2" s="14" t="str">
        <f>sve!J2</f>
        <v>069373610,2  Dragan  Kovačević</v>
      </c>
      <c r="K2" s="14" t="str">
        <f>sve!K2</f>
        <v>STSV</v>
      </c>
      <c r="L2" s="14" t="str">
        <f>sve!L2</f>
        <v>makik@neobee.net</v>
      </c>
      <c r="M2" s="14" t="str">
        <f>sve!M2</f>
        <v>nema</v>
      </c>
      <c r="N2" s="14" t="str">
        <f>sve!N2</f>
        <v>APR  BS 12985  2012  15 05 2012</v>
      </c>
      <c r="O2" s="14" t="str">
        <f>sve!O2</f>
        <v>Sportsko udruženje</v>
      </c>
      <c r="P2" s="14" t="str">
        <f>sve!P2</f>
        <v>Stonoteniski savez Vojvodine</v>
      </c>
      <c r="Q2" s="19">
        <f>sve!Q2</f>
        <v>40913</v>
      </c>
      <c r="R2" s="14" t="str">
        <f>sve!R2</f>
        <v>Dragan  Kovačević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40</v>
      </c>
      <c r="C2" s="14" t="str">
        <f>sve!U2</f>
        <v>20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0</v>
      </c>
      <c r="J2" s="14" t="str">
        <f>sve!AB2</f>
        <v>40 redovnih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2012.</v>
      </c>
      <c r="O2" s="14" t="str">
        <f>sve!AG2</f>
        <v>Redovni</v>
      </c>
      <c r="P2" s="14">
        <f>sve!AH2</f>
        <v>0</v>
      </c>
      <c r="Q2" s="14">
        <f>sve!AI2</f>
        <v>0</v>
      </c>
      <c r="R2" s="14">
        <f>sve!AJ2</f>
        <v>0</v>
      </c>
      <c r="S2" s="14" t="str">
        <f>sve!AK2</f>
        <v>Sr.  Fronta 31 Ruski  Krstur</v>
      </c>
      <c r="T2" s="19" t="str">
        <f>sve!AO2</f>
        <v>16 07 2022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Rusin</v>
      </c>
      <c r="D2" s="33" t="str">
        <f>Sheet1!C5</f>
        <v>Ruski  Krstur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2022-07-18T09:29:59Z</dcterms:modified>
</cp:coreProperties>
</file>